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race\Milan vyzva\EPC VIII\DMaSJ 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I27" i="1" l="1"/>
  <c r="H27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<sst xmlns="http://schemas.openxmlformats.org/spreadsheetml/2006/main" count="110" uniqueCount="16">
  <si>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</si>
  <si>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</si>
  <si>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</si>
  <si>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</si>
  <si>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</si>
  <si>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</si>
  <si>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</si>
  <si>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</si>
  <si>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</si>
  <si>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</si>
  <si>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48161071</t>
  </si>
  <si>
    <t>Domov mládeže a školní jídelna Pardubice</t>
  </si>
  <si>
    <t>Voda</t>
  </si>
  <si>
    <t>Domov mládeže 2, Rožkova 2432</t>
  </si>
  <si>
    <t>Domov mládeže 1, Rožkova 331</t>
  </si>
  <si>
    <t>Domov mládeže 3, Gorkého 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</si>
</sst>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7"/>
  <sheetViews>
    <sheetView tabSelected="1" topLeftCell="A10" workbookViewId="0">
      <selection activeCell="A24" sqref="A24:XFD24"/>
    </sheetView>
  </sheetViews>
  <sheetFormatPr defaultRowHeight="15" x14ac:dyDescent="0.25"/>
  <cols>
    <col min="1" max="2" width="15" customWidth="1"/>
    <col min="3" max="3" width="36.42578125" bestFit="1" customWidth="1"/>
    <col min="4" max="6" width="15" customWidth="1"/>
    <col min="7" max="7" width="9" bestFit="1" customWidth="1"/>
    <col min="8" max="8" width="16.42578125" bestFit="1" customWidth="1"/>
    <col min="9" max="239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13</v>
      </c>
      <c r="D2" s="1" t="s">
        <v>12</v>
      </c>
      <c r="E2" s="2">
        <v>42370</v>
      </c>
      <c r="F2" s="2">
        <v>42400</v>
      </c>
      <c r="G2" s="1">
        <v>35.658000000000001</v>
      </c>
      <c r="H2" s="1">
        <v>35.658000000000001</v>
      </c>
      <c r="I2" s="1">
        <v>1598</v>
      </c>
      <c r="J2" s="7">
        <v>44.8146278534971</v>
      </c>
    </row>
    <row r="3" spans="1:10" x14ac:dyDescent="0.25">
      <c r="A3" s="6" t="s">
        <v>10</v>
      </c>
      <c r="B3" s="1" t="s">
        <v>11</v>
      </c>
      <c r="C3" s="1" t="s">
        <v>14</v>
      </c>
      <c r="D3" s="1" t="s">
        <v>12</v>
      </c>
      <c r="E3" s="2">
        <v>42401</v>
      </c>
      <c r="F3" s="2">
        <v>42429</v>
      </c>
      <c r="G3" s="1">
        <v>217</v>
      </c>
      <c r="H3" s="1">
        <v>217</v>
      </c>
      <c r="I3" s="1">
        <v>17731</v>
      </c>
      <c r="J3" s="7">
        <v>81.70967741935479</v>
      </c>
    </row>
    <row r="4" spans="1:10" x14ac:dyDescent="0.25">
      <c r="A4" s="6" t="s">
        <v>10</v>
      </c>
      <c r="B4" s="1" t="s">
        <v>11</v>
      </c>
      <c r="C4" s="1" t="s">
        <v>15</v>
      </c>
      <c r="D4" s="1" t="s">
        <v>12</v>
      </c>
      <c r="E4" s="2">
        <v>42401</v>
      </c>
      <c r="F4" s="2">
        <v>42429</v>
      </c>
      <c r="G4" s="1">
        <v>382</v>
      </c>
      <c r="H4" s="1">
        <v>382</v>
      </c>
      <c r="I4" s="1">
        <v>31212</v>
      </c>
      <c r="J4" s="7">
        <v>81.706806282722496</v>
      </c>
    </row>
    <row r="5" spans="1:10" x14ac:dyDescent="0.25">
      <c r="A5" s="6" t="s">
        <v>10</v>
      </c>
      <c r="B5" s="1" t="s">
        <v>11</v>
      </c>
      <c r="C5" s="1" t="s">
        <v>13</v>
      </c>
      <c r="D5" s="1" t="s">
        <v>12</v>
      </c>
      <c r="E5" s="2">
        <v>42401</v>
      </c>
      <c r="F5" s="2">
        <v>42429</v>
      </c>
      <c r="G5" s="1">
        <v>199</v>
      </c>
      <c r="H5" s="1">
        <v>199</v>
      </c>
      <c r="I5" s="1">
        <v>16260</v>
      </c>
      <c r="J5" s="7">
        <v>81.708542713567795</v>
      </c>
    </row>
    <row r="6" spans="1:10" x14ac:dyDescent="0.25">
      <c r="A6" s="6" t="s">
        <v>10</v>
      </c>
      <c r="B6" s="1" t="s">
        <v>11</v>
      </c>
      <c r="C6" s="1" t="s">
        <v>13</v>
      </c>
      <c r="D6" s="1" t="s">
        <v>12</v>
      </c>
      <c r="E6" s="2">
        <v>42401</v>
      </c>
      <c r="F6" s="2">
        <v>42429</v>
      </c>
      <c r="G6" s="1">
        <v>33.357999999999997</v>
      </c>
      <c r="H6" s="1">
        <v>33.357999999999997</v>
      </c>
      <c r="I6" s="1">
        <v>1495</v>
      </c>
      <c r="J6" s="7">
        <v>44.816835541699199</v>
      </c>
    </row>
    <row r="7" spans="1:10" x14ac:dyDescent="0.25">
      <c r="A7" s="6" t="s">
        <v>10</v>
      </c>
      <c r="B7" s="1" t="s">
        <v>11</v>
      </c>
      <c r="C7" s="1" t="s">
        <v>14</v>
      </c>
      <c r="D7" s="1" t="s">
        <v>12</v>
      </c>
      <c r="E7" s="2">
        <v>42430</v>
      </c>
      <c r="F7" s="2">
        <v>42460</v>
      </c>
      <c r="G7" s="1">
        <v>256</v>
      </c>
      <c r="H7" s="1">
        <v>256</v>
      </c>
      <c r="I7" s="1">
        <v>20917</v>
      </c>
      <c r="J7" s="7">
        <v>81.70703125</v>
      </c>
    </row>
    <row r="8" spans="1:10" x14ac:dyDescent="0.25">
      <c r="A8" s="6" t="s">
        <v>10</v>
      </c>
      <c r="B8" s="1" t="s">
        <v>11</v>
      </c>
      <c r="C8" s="1" t="s">
        <v>15</v>
      </c>
      <c r="D8" s="1" t="s">
        <v>12</v>
      </c>
      <c r="E8" s="2">
        <v>42430</v>
      </c>
      <c r="F8" s="2">
        <v>42460</v>
      </c>
      <c r="G8" s="1">
        <v>461</v>
      </c>
      <c r="H8" s="1">
        <v>461</v>
      </c>
      <c r="I8" s="1">
        <v>37667</v>
      </c>
      <c r="J8" s="7">
        <v>81.707158351410001</v>
      </c>
    </row>
    <row r="9" spans="1:10" x14ac:dyDescent="0.25">
      <c r="A9" s="6" t="s">
        <v>10</v>
      </c>
      <c r="B9" s="1" t="s">
        <v>11</v>
      </c>
      <c r="C9" s="1" t="s">
        <v>13</v>
      </c>
      <c r="D9" s="1" t="s">
        <v>12</v>
      </c>
      <c r="E9" s="2">
        <v>42430</v>
      </c>
      <c r="F9" s="2">
        <v>42460</v>
      </c>
      <c r="G9" s="1">
        <v>244</v>
      </c>
      <c r="H9" s="1">
        <v>244</v>
      </c>
      <c r="I9" s="1">
        <v>19936</v>
      </c>
      <c r="J9" s="7">
        <v>81.704918032786907</v>
      </c>
    </row>
    <row r="10" spans="1:10" x14ac:dyDescent="0.25">
      <c r="A10" s="6" t="s">
        <v>10</v>
      </c>
      <c r="B10" s="1" t="s">
        <v>11</v>
      </c>
      <c r="C10" s="1" t="s">
        <v>13</v>
      </c>
      <c r="D10" s="1" t="s">
        <v>12</v>
      </c>
      <c r="E10" s="2">
        <v>42430</v>
      </c>
      <c r="F10" s="2">
        <v>42521</v>
      </c>
      <c r="G10" s="1">
        <v>35.658000000000001</v>
      </c>
      <c r="H10" s="1">
        <v>35.658000000000001</v>
      </c>
      <c r="I10" s="1">
        <v>1598</v>
      </c>
      <c r="J10" s="7">
        <v>44.8146278534971</v>
      </c>
    </row>
    <row r="11" spans="1:10" x14ac:dyDescent="0.25">
      <c r="A11" s="6" t="s">
        <v>10</v>
      </c>
      <c r="B11" s="1" t="s">
        <v>11</v>
      </c>
      <c r="C11" s="1" t="s">
        <v>13</v>
      </c>
      <c r="D11" s="1" t="s">
        <v>12</v>
      </c>
      <c r="E11" s="2">
        <v>42461</v>
      </c>
      <c r="F11" s="2">
        <v>42490</v>
      </c>
      <c r="G11" s="1">
        <v>34.508000000000003</v>
      </c>
      <c r="H11" s="1">
        <v>34.508000000000003</v>
      </c>
      <c r="I11" s="1">
        <v>1546</v>
      </c>
      <c r="J11" s="7">
        <v>44.801205517561101</v>
      </c>
    </row>
    <row r="12" spans="1:10" x14ac:dyDescent="0.25">
      <c r="A12" s="6" t="s">
        <v>10</v>
      </c>
      <c r="B12" s="1" t="s">
        <v>11</v>
      </c>
      <c r="C12" s="1" t="s">
        <v>15</v>
      </c>
      <c r="D12" s="1" t="s">
        <v>12</v>
      </c>
      <c r="E12" s="2">
        <v>42461</v>
      </c>
      <c r="F12" s="2">
        <v>42490</v>
      </c>
      <c r="G12" s="1">
        <v>507.00000000000006</v>
      </c>
      <c r="H12" s="1">
        <v>507.00000000000006</v>
      </c>
      <c r="I12" s="1">
        <v>41426</v>
      </c>
      <c r="J12" s="7">
        <v>81.708086785009897</v>
      </c>
    </row>
    <row r="13" spans="1:10" x14ac:dyDescent="0.25">
      <c r="A13" s="6" t="s">
        <v>10</v>
      </c>
      <c r="B13" s="1" t="s">
        <v>11</v>
      </c>
      <c r="C13" s="1" t="s">
        <v>14</v>
      </c>
      <c r="D13" s="1" t="s">
        <v>12</v>
      </c>
      <c r="E13" s="2">
        <v>42461</v>
      </c>
      <c r="F13" s="2">
        <v>42490</v>
      </c>
      <c r="G13" s="1">
        <v>265</v>
      </c>
      <c r="H13" s="1">
        <v>265</v>
      </c>
      <c r="I13" s="1">
        <v>21652</v>
      </c>
      <c r="J13" s="7">
        <v>81.705660377358512</v>
      </c>
    </row>
    <row r="14" spans="1:10" x14ac:dyDescent="0.25">
      <c r="A14" s="6" t="s">
        <v>10</v>
      </c>
      <c r="B14" s="1" t="s">
        <v>11</v>
      </c>
      <c r="C14" s="1" t="s">
        <v>15</v>
      </c>
      <c r="D14" s="1" t="s">
        <v>12</v>
      </c>
      <c r="E14" s="2">
        <v>42491</v>
      </c>
      <c r="F14" s="2">
        <v>42493</v>
      </c>
      <c r="G14" s="1">
        <v>21</v>
      </c>
      <c r="H14" s="1">
        <v>21</v>
      </c>
      <c r="I14" s="1">
        <v>1716</v>
      </c>
      <c r="J14" s="7">
        <v>81.714285714285694</v>
      </c>
    </row>
    <row r="15" spans="1:10" x14ac:dyDescent="0.25">
      <c r="A15" s="6" t="s">
        <v>10</v>
      </c>
      <c r="B15" s="1" t="s">
        <v>11</v>
      </c>
      <c r="C15" s="1" t="s">
        <v>13</v>
      </c>
      <c r="D15" s="1" t="s">
        <v>12</v>
      </c>
      <c r="E15" s="2">
        <v>42522</v>
      </c>
      <c r="F15" s="2">
        <v>42551</v>
      </c>
      <c r="G15" s="1">
        <v>190</v>
      </c>
      <c r="H15" s="1">
        <v>190</v>
      </c>
      <c r="I15" s="1">
        <v>15524</v>
      </c>
      <c r="J15" s="7">
        <v>81.705263157894692</v>
      </c>
    </row>
    <row r="16" spans="1:10" x14ac:dyDescent="0.25">
      <c r="A16" s="6" t="s">
        <v>10</v>
      </c>
      <c r="B16" s="1" t="s">
        <v>11</v>
      </c>
      <c r="C16" s="1" t="s">
        <v>14</v>
      </c>
      <c r="D16" s="1" t="s">
        <v>12</v>
      </c>
      <c r="E16" s="2">
        <v>42522</v>
      </c>
      <c r="F16" s="2">
        <v>42551</v>
      </c>
      <c r="G16" s="1">
        <v>211</v>
      </c>
      <c r="H16" s="1">
        <v>211</v>
      </c>
      <c r="I16" s="1">
        <v>17240</v>
      </c>
      <c r="J16" s="7">
        <v>81.706161137440802</v>
      </c>
    </row>
    <row r="17" spans="1:10" x14ac:dyDescent="0.25">
      <c r="A17" s="6" t="s">
        <v>10</v>
      </c>
      <c r="B17" s="1" t="s">
        <v>11</v>
      </c>
      <c r="C17" s="1" t="s">
        <v>15</v>
      </c>
      <c r="D17" s="1" t="s">
        <v>12</v>
      </c>
      <c r="E17" s="2">
        <v>42522</v>
      </c>
      <c r="F17" s="2">
        <v>42551</v>
      </c>
      <c r="G17" s="1">
        <v>395</v>
      </c>
      <c r="H17" s="1">
        <v>395</v>
      </c>
      <c r="I17" s="1">
        <v>32274</v>
      </c>
      <c r="J17" s="7">
        <v>81.706329113924099</v>
      </c>
    </row>
    <row r="18" spans="1:10" x14ac:dyDescent="0.25">
      <c r="A18" s="6" t="s">
        <v>10</v>
      </c>
      <c r="B18" s="1" t="s">
        <v>11</v>
      </c>
      <c r="C18" s="1" t="s">
        <v>13</v>
      </c>
      <c r="D18" s="1" t="s">
        <v>12</v>
      </c>
      <c r="E18" s="2">
        <v>42522</v>
      </c>
      <c r="F18" s="2">
        <v>42551</v>
      </c>
      <c r="G18" s="1">
        <v>34.508000000000003</v>
      </c>
      <c r="H18" s="1">
        <v>34.508000000000003</v>
      </c>
      <c r="I18" s="1">
        <v>1546</v>
      </c>
      <c r="J18" s="7">
        <v>44.801205517561101</v>
      </c>
    </row>
    <row r="19" spans="1:10" x14ac:dyDescent="0.25">
      <c r="A19" s="6" t="s">
        <v>10</v>
      </c>
      <c r="B19" s="1" t="s">
        <v>11</v>
      </c>
      <c r="C19" s="1" t="s">
        <v>15</v>
      </c>
      <c r="D19" s="1" t="s">
        <v>12</v>
      </c>
      <c r="E19" s="2">
        <v>42552</v>
      </c>
      <c r="F19" s="2">
        <v>42582</v>
      </c>
      <c r="G19" s="1">
        <v>64</v>
      </c>
      <c r="H19" s="1">
        <v>64</v>
      </c>
      <c r="I19" s="1">
        <v>5229</v>
      </c>
      <c r="J19" s="7">
        <v>81.703125</v>
      </c>
    </row>
    <row r="20" spans="1:10" x14ac:dyDescent="0.25">
      <c r="A20" s="6" t="s">
        <v>10</v>
      </c>
      <c r="B20" s="1" t="s">
        <v>11</v>
      </c>
      <c r="C20" s="1" t="s">
        <v>14</v>
      </c>
      <c r="D20" s="1" t="s">
        <v>12</v>
      </c>
      <c r="E20" s="2">
        <v>42552</v>
      </c>
      <c r="F20" s="2">
        <v>42582</v>
      </c>
      <c r="G20" s="1">
        <v>71</v>
      </c>
      <c r="H20" s="1">
        <v>71</v>
      </c>
      <c r="I20" s="1">
        <v>5801</v>
      </c>
      <c r="J20" s="7">
        <v>81.704225352112701</v>
      </c>
    </row>
    <row r="21" spans="1:10" x14ac:dyDescent="0.25">
      <c r="A21" s="6" t="s">
        <v>10</v>
      </c>
      <c r="B21" s="1" t="s">
        <v>11</v>
      </c>
      <c r="C21" s="1" t="s">
        <v>13</v>
      </c>
      <c r="D21" s="1" t="s">
        <v>12</v>
      </c>
      <c r="E21" s="2">
        <v>42552</v>
      </c>
      <c r="F21" s="2">
        <v>42582</v>
      </c>
      <c r="G21" s="1">
        <v>148</v>
      </c>
      <c r="H21" s="1">
        <v>148</v>
      </c>
      <c r="I21" s="1">
        <v>12093</v>
      </c>
      <c r="J21" s="7">
        <v>81.709459459459396</v>
      </c>
    </row>
    <row r="22" spans="1:10" x14ac:dyDescent="0.25">
      <c r="A22" s="6" t="s">
        <v>10</v>
      </c>
      <c r="B22" s="1" t="s">
        <v>11</v>
      </c>
      <c r="C22" s="1" t="s">
        <v>13</v>
      </c>
      <c r="D22" s="1" t="s">
        <v>12</v>
      </c>
      <c r="E22" s="2">
        <v>42552</v>
      </c>
      <c r="F22" s="2">
        <v>42582</v>
      </c>
      <c r="G22" s="1">
        <v>35.658000000000001</v>
      </c>
      <c r="H22" s="1">
        <v>35.658000000000001</v>
      </c>
      <c r="I22" s="1">
        <v>1598</v>
      </c>
      <c r="J22" s="7">
        <v>44.8146278534971</v>
      </c>
    </row>
    <row r="23" spans="1:10" x14ac:dyDescent="0.25">
      <c r="A23" s="6" t="s">
        <v>10</v>
      </c>
      <c r="B23" s="1" t="s">
        <v>11</v>
      </c>
      <c r="C23" s="1" t="s">
        <v>13</v>
      </c>
      <c r="D23" s="1" t="s">
        <v>12</v>
      </c>
      <c r="E23" s="2">
        <v>42583</v>
      </c>
      <c r="F23" s="2">
        <v>42613</v>
      </c>
      <c r="G23" s="1">
        <v>35.658000000000001</v>
      </c>
      <c r="H23" s="1">
        <v>35.658000000000001</v>
      </c>
      <c r="I23" s="1">
        <v>1598</v>
      </c>
      <c r="J23" s="7">
        <v>44.8146278534971</v>
      </c>
    </row>
    <row r="24" spans="1:10" x14ac:dyDescent="0.25">
      <c r="A24" s="6" t="s">
        <v>10</v>
      </c>
      <c r="B24" s="1" t="s">
        <v>11</v>
      </c>
      <c r="C24" s="1" t="s">
        <v>13</v>
      </c>
      <c r="D24" s="1" t="s">
        <v>12</v>
      </c>
      <c r="E24" s="2">
        <v>42583</v>
      </c>
      <c r="F24" s="2">
        <v>42613</v>
      </c>
      <c r="G24" s="1">
        <v>36</v>
      </c>
      <c r="H24" s="1">
        <v>36</v>
      </c>
      <c r="I24" s="1">
        <v>2941.46</v>
      </c>
      <c r="J24" s="7">
        <v>81.7072222222222</v>
      </c>
    </row>
    <row r="25" spans="1:10" x14ac:dyDescent="0.25">
      <c r="A25" s="6" t="s">
        <v>10</v>
      </c>
      <c r="B25" s="1" t="s">
        <v>11</v>
      </c>
      <c r="C25" s="1" t="s">
        <v>14</v>
      </c>
      <c r="D25" s="1" t="s">
        <v>12</v>
      </c>
      <c r="E25" s="2">
        <v>42583</v>
      </c>
      <c r="F25" s="2">
        <v>42613</v>
      </c>
      <c r="G25" s="1">
        <v>25</v>
      </c>
      <c r="H25" s="1">
        <v>25</v>
      </c>
      <c r="I25" s="1">
        <v>2042.58</v>
      </c>
      <c r="J25" s="7">
        <v>81.703199999999995</v>
      </c>
    </row>
    <row r="26" spans="1:10" x14ac:dyDescent="0.25">
      <c r="A26" s="6" t="s">
        <v>10</v>
      </c>
      <c r="B26" s="1" t="s">
        <v>11</v>
      </c>
      <c r="C26" s="1" t="s">
        <v>15</v>
      </c>
      <c r="D26" s="1" t="s">
        <v>12</v>
      </c>
      <c r="E26" s="2">
        <v>42583</v>
      </c>
      <c r="F26" s="2">
        <v>42613</v>
      </c>
      <c r="G26" s="1">
        <v>37</v>
      </c>
      <c r="H26" s="1">
        <v>37</v>
      </c>
      <c r="I26" s="1">
        <v>3023.16</v>
      </c>
      <c r="J26" s="7">
        <v>81.707027027026996</v>
      </c>
    </row>
    <row r="27" spans="1:10" ht="15.75" thickBot="1" x14ac:dyDescent="0.3">
      <c r="A27" s="8"/>
      <c r="B27" s="9"/>
      <c r="C27" s="9"/>
      <c r="D27" s="9"/>
      <c r="E27" s="9"/>
      <c r="F27" s="9"/>
      <c r="G27" s="9"/>
      <c r="H27" s="9">
        <f>SUM(H2:H26)</f>
        <v>3974.0059999999999</v>
      </c>
      <c r="I27" s="9">
        <f>SUM(I2:I26)</f>
        <v>315664.2</v>
      </c>
      <c r="J27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2017-06-05T11:38:10Z</dcterms:created>
  <dcterms:modified xsi:type="dcterms:W3CDTF">2017-06-08T06:59:30Z</dcterms:modified>
</cp:coreProperties>
</file>